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9" l="1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<sst xmlns="http://schemas.openxmlformats.org/spreadsheetml/2006/main" count="140" uniqueCount="78">
  <si>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</si>
  <si>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</si>
  <si>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</si>
  <si>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</si>
  <si>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</si>
  <si>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</si>
  <si>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</si>
  <si>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</si>
  <si>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</si>
  <si>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</si>
  <si>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</si>
  <si>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</si>
  <si>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</si>
  <si>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</si>
  <si>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</si>
  <si>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</si>
  <si>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</si>
  <si>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01.04.2025 do: 30.04.2025</t>
  </si>
  <si>
    <t>Zestawienie dokumentów zakupu</t>
  </si>
  <si>
    <t>Nr dok. Pierwotnego</t>
  </si>
  <si>
    <t>Jednostka: PS16</t>
  </si>
  <si>
    <t/>
  </si>
  <si>
    <t>F020202504030075656</t>
  </si>
  <si>
    <t>04.04.2025</t>
  </si>
  <si>
    <t>03.04.2025</t>
  </si>
  <si>
    <t>1879/MAG/04/2025</t>
  </si>
  <si>
    <t>11.04.2025</t>
  </si>
  <si>
    <t>09.04.2025</t>
  </si>
  <si>
    <t>NHD.9020.1.3.2025 z dnia 08.04.2025</t>
  </si>
  <si>
    <t>08.04.2025</t>
  </si>
  <si>
    <t>F069202504150070540</t>
  </si>
  <si>
    <t>18.04.2025</t>
  </si>
  <si>
    <t>15.04.2025</t>
  </si>
  <si>
    <t>02 1380 000 0088 02</t>
  </si>
  <si>
    <t>09.05.2025</t>
  </si>
  <si>
    <t>30.04.2025</t>
  </si>
  <si>
    <t>07/008678/2025</t>
  </si>
  <si>
    <t>2354/2025</t>
  </si>
  <si>
    <t>05.05.2025</t>
  </si>
  <si>
    <t>4232073/34/2025/F</t>
  </si>
  <si>
    <t>28.04.2025</t>
  </si>
  <si>
    <t>MON/001106/4/25</t>
  </si>
  <si>
    <t>501040671/15/W/2025</t>
  </si>
  <si>
    <t>15.05.2025</t>
  </si>
  <si>
    <t>07.05.2025</t>
  </si>
  <si>
    <t>OBI - "SUPERHOBBY MARKET BUDOWLANY" SPÓŁKA Z OGRANICZONĄ ODPOWIEDZIALNOŚCIĄ</t>
  </si>
  <si>
    <t>WATER - WATER PROJECT SPÓŁKA Z OGRANICZONĄ ODPOWIEDZIALNOŚCIĄ</t>
  </si>
  <si>
    <t>WSSE - WOJEWÓDZKA STACJA SANITARNO-EPIDEMIOLOGICZNA W KIELCACH</t>
  </si>
  <si>
    <t>PGE Dystrybucja - PGE DYSTRYBUCJA SPÓŁKA AKCYJNA</t>
  </si>
  <si>
    <t>WODOCIĄGI - WODOCIĄGI KIELECKIE SPÓŁKA Z OGRANICZONĄ ODPOWIEDZIALNOŚCIĄ</t>
  </si>
  <si>
    <t>MPEC - MIEJSKIE PRZEDSIĘBIORSTWO ENERGETYKI CIEPLNEJ SPÓŁKA Z OGRANICZONĄ ODPOWIEDZIALNOŚCIĄ</t>
  </si>
  <si>
    <t>PGNiG - PGNIG OBRÓT DETALICZNY SPÓŁKA Z OGRANICZONĄ ODPOWIEDZIALNOŚCIĄ</t>
  </si>
  <si>
    <t>ARGOS MONITORING - ARGOS MONITORING SPÓŁKA Z OGRANICZONĄ ODPOWIEDZIALNOŚCIĄ</t>
  </si>
  <si>
    <t>ENERGA - ENERGA - OBRÓT SPÓŁKA AKCYJNA</t>
  </si>
  <si>
    <t>29.04.2025</t>
  </si>
  <si>
    <t>materiały do prac konserwatora</t>
  </si>
  <si>
    <t>Faktura VAT zakupu</t>
  </si>
  <si>
    <t>03.05.2025</t>
  </si>
  <si>
    <t>dzierżawa dystrybutora wody</t>
  </si>
  <si>
    <t>23.04.2025</t>
  </si>
  <si>
    <t>Decyzja NHD.9020.1.3.2025kontrola sanitarna</t>
  </si>
  <si>
    <t>Inny dokument zakupu</t>
  </si>
  <si>
    <t>22.04.2025</t>
  </si>
  <si>
    <t>prąd dystrybucja</t>
  </si>
  <si>
    <t>21.05.2025</t>
  </si>
  <si>
    <t>woda i ścieki</t>
  </si>
  <si>
    <t>18.05.2025</t>
  </si>
  <si>
    <t>MPEC</t>
  </si>
  <si>
    <t>19.05.2025</t>
  </si>
  <si>
    <t>gaz</t>
  </si>
  <si>
    <t>12.05.2025</t>
  </si>
  <si>
    <t>monitoring</t>
  </si>
  <si>
    <t>14.05.2025</t>
  </si>
  <si>
    <t>prąd obrót</t>
  </si>
  <si>
    <t>06.06.2025</t>
  </si>
  <si>
    <t>Materiały do prac konserwatora</t>
  </si>
  <si>
    <t>WODA</t>
  </si>
  <si>
    <t>energia cieplna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</si>
</sst>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19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>
        <v>7089.9</v>
      </c>
      <c r="H17" s="17">
        <v>1483.3</v>
      </c>
      <c r="I17" s="17">
        <v>8573.2000000000007</v>
      </c>
    </row>
    <row r="18" spans="1:12" ht="4.5" hidden="1" customHeight="1" x14ac:dyDescent="0.25">
      <c r="A18" s="36">
        <v>0</v>
      </c>
      <c r="B18" s="39"/>
      <c r="C18" s="40"/>
      <c r="D18" s="14"/>
      <c r="E18" s="41"/>
      <c r="F18" s="3"/>
      <c r="G18" s="44">
        <v>0</v>
      </c>
      <c r="H18" s="47">
        <v>0</v>
      </c>
      <c r="I18" s="5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7"/>
      <c r="B19" s="53"/>
      <c r="C19" s="54"/>
      <c r="D19" s="55"/>
      <c r="E19" s="42"/>
      <c r="F19" s="4"/>
      <c r="G19" s="45"/>
      <c r="H19" s="48"/>
      <c r="I19" s="5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8"/>
      <c r="B20" s="22"/>
      <c r="C20" s="23"/>
      <c r="D20" s="2"/>
      <c r="E20" s="43"/>
      <c r="F20" s="5"/>
      <c r="G20" s="46"/>
      <c r="H20" s="49"/>
      <c r="I20" s="5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7089.9</v>
      </c>
      <c r="H21" s="21">
        <v>1483.3</v>
      </c>
      <c r="I21" s="20">
        <v>8573.2000000000007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165.49</v>
      </c>
      <c r="H22" s="17">
        <v>38.06</v>
      </c>
      <c r="I22" s="17">
        <v>203.55</v>
      </c>
      <c r="J22" s="6"/>
      <c r="K22" s="6"/>
      <c r="L22" s="6"/>
    </row>
    <row r="23" spans="1:12" ht="15" customHeight="1" x14ac:dyDescent="0.25">
      <c r="A23" s="36">
        <v>1</v>
      </c>
      <c r="B23" s="39" t="s">
        <v>22</v>
      </c>
      <c r="C23" s="40"/>
      <c r="D23" s="14" t="s">
        <v>21</v>
      </c>
      <c r="E23" s="41" t="s">
        <v>23</v>
      </c>
      <c r="F23" s="3" t="s">
        <v>24</v>
      </c>
      <c r="G23" s="44">
        <v>165.49</v>
      </c>
      <c r="H23" s="47">
        <v>38.06</v>
      </c>
      <c r="I23" s="50">
        <v>203.55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25">
      <c r="A24" s="37"/>
      <c r="B24" s="53" t="s">
        <v>45</v>
      </c>
      <c r="C24" s="54"/>
      <c r="D24" s="55"/>
      <c r="E24" s="42"/>
      <c r="F24" s="4" t="s">
        <v>24</v>
      </c>
      <c r="G24" s="45"/>
      <c r="H24" s="48"/>
      <c r="I24" s="5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38"/>
      <c r="B25" s="22" t="s">
        <v>55</v>
      </c>
      <c r="C25" s="23"/>
      <c r="D25" s="2" t="s">
        <v>56</v>
      </c>
      <c r="E25" s="43"/>
      <c r="F25" s="5" t="s">
        <v>57</v>
      </c>
      <c r="G25" s="46"/>
      <c r="H25" s="49"/>
      <c r="I25" s="5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75</v>
      </c>
      <c r="D26" s="65"/>
      <c r="E26" s="65"/>
      <c r="F26" s="66"/>
      <c r="G26" s="20">
        <v>165.49</v>
      </c>
      <c r="H26" s="21">
        <v>38.06</v>
      </c>
      <c r="I26" s="20">
        <v>203.55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79</v>
      </c>
      <c r="H27" s="17">
        <v>18.170000000000002</v>
      </c>
      <c r="I27" s="17">
        <v>97.17</v>
      </c>
      <c r="J27" s="6"/>
      <c r="K27" s="6"/>
      <c r="L27" s="6"/>
    </row>
    <row r="28" spans="1:12" ht="15" customHeight="1" x14ac:dyDescent="0.25">
      <c r="A28" s="36">
        <v>2</v>
      </c>
      <c r="B28" s="39" t="s">
        <v>25</v>
      </c>
      <c r="C28" s="40"/>
      <c r="D28" s="14" t="s">
        <v>21</v>
      </c>
      <c r="E28" s="41" t="s">
        <v>26</v>
      </c>
      <c r="F28" s="3" t="s">
        <v>27</v>
      </c>
      <c r="G28" s="44">
        <v>79</v>
      </c>
      <c r="H28" s="47">
        <v>18.170000000000002</v>
      </c>
      <c r="I28" s="50">
        <v>97.17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25">
      <c r="A29" s="37"/>
      <c r="B29" s="53" t="s">
        <v>46</v>
      </c>
      <c r="C29" s="54"/>
      <c r="D29" s="55"/>
      <c r="E29" s="42"/>
      <c r="F29" s="4" t="s">
        <v>27</v>
      </c>
      <c r="G29" s="45"/>
      <c r="H29" s="48"/>
      <c r="I29" s="5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38"/>
      <c r="B30" s="22" t="s">
        <v>58</v>
      </c>
      <c r="C30" s="23"/>
      <c r="D30" s="2" t="s">
        <v>56</v>
      </c>
      <c r="E30" s="43"/>
      <c r="F30" s="5" t="s">
        <v>59</v>
      </c>
      <c r="G30" s="46"/>
      <c r="H30" s="49"/>
      <c r="I30" s="5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58</v>
      </c>
      <c r="D31" s="65"/>
      <c r="E31" s="65"/>
      <c r="F31" s="66"/>
      <c r="G31" s="20">
        <v>79</v>
      </c>
      <c r="H31" s="21">
        <v>18.170000000000002</v>
      </c>
      <c r="I31" s="20">
        <v>97.17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108.31</v>
      </c>
      <c r="H32" s="17">
        <v>0</v>
      </c>
      <c r="I32" s="17">
        <v>108.31</v>
      </c>
      <c r="J32" s="6"/>
      <c r="K32" s="6"/>
      <c r="L32" s="6"/>
    </row>
    <row r="33" spans="1:12" ht="15" customHeight="1" x14ac:dyDescent="0.25">
      <c r="A33" s="36">
        <v>3</v>
      </c>
      <c r="B33" s="39" t="s">
        <v>28</v>
      </c>
      <c r="C33" s="40"/>
      <c r="D33" s="14" t="s">
        <v>21</v>
      </c>
      <c r="E33" s="41" t="s">
        <v>26</v>
      </c>
      <c r="F33" s="3" t="s">
        <v>29</v>
      </c>
      <c r="G33" s="44">
        <v>108.31</v>
      </c>
      <c r="H33" s="47">
        <v>0</v>
      </c>
      <c r="I33" s="50">
        <v>108.31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37"/>
      <c r="B34" s="53" t="s">
        <v>47</v>
      </c>
      <c r="C34" s="54"/>
      <c r="D34" s="55"/>
      <c r="E34" s="42"/>
      <c r="F34" s="4" t="s">
        <v>29</v>
      </c>
      <c r="G34" s="45"/>
      <c r="H34" s="48"/>
      <c r="I34" s="5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25.5" customHeight="1" x14ac:dyDescent="0.25">
      <c r="A35" s="38"/>
      <c r="B35" s="22" t="s">
        <v>60</v>
      </c>
      <c r="C35" s="23"/>
      <c r="D35" s="2" t="s">
        <v>61</v>
      </c>
      <c r="E35" s="43"/>
      <c r="F35" s="5" t="s">
        <v>62</v>
      </c>
      <c r="G35" s="46"/>
      <c r="H35" s="49"/>
      <c r="I35" s="5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60</v>
      </c>
      <c r="D36" s="65"/>
      <c r="E36" s="65"/>
      <c r="F36" s="66"/>
      <c r="G36" s="20">
        <v>108.31</v>
      </c>
      <c r="H36" s="21">
        <v>0</v>
      </c>
      <c r="I36" s="20">
        <v>108.31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209.57</v>
      </c>
      <c r="H37" s="17">
        <v>48.19</v>
      </c>
      <c r="I37" s="17">
        <v>257.76</v>
      </c>
      <c r="J37" s="6"/>
      <c r="K37" s="6"/>
      <c r="L37" s="6"/>
    </row>
    <row r="38" spans="1:12" ht="15" customHeight="1" x14ac:dyDescent="0.25">
      <c r="A38" s="36">
        <v>4</v>
      </c>
      <c r="B38" s="39" t="s">
        <v>30</v>
      </c>
      <c r="C38" s="40"/>
      <c r="D38" s="14" t="s">
        <v>21</v>
      </c>
      <c r="E38" s="41" t="s">
        <v>31</v>
      </c>
      <c r="F38" s="3" t="s">
        <v>32</v>
      </c>
      <c r="G38" s="44">
        <v>209.57</v>
      </c>
      <c r="H38" s="47">
        <v>48.19</v>
      </c>
      <c r="I38" s="50">
        <v>257.76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25.5" customHeight="1" x14ac:dyDescent="0.25">
      <c r="A39" s="37"/>
      <c r="B39" s="53" t="s">
        <v>45</v>
      </c>
      <c r="C39" s="54"/>
      <c r="D39" s="55"/>
      <c r="E39" s="42"/>
      <c r="F39" s="4" t="s">
        <v>32</v>
      </c>
      <c r="G39" s="45"/>
      <c r="H39" s="48"/>
      <c r="I39" s="5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8"/>
      <c r="B40" s="22" t="s">
        <v>55</v>
      </c>
      <c r="C40" s="23"/>
      <c r="D40" s="2" t="s">
        <v>56</v>
      </c>
      <c r="E40" s="43"/>
      <c r="F40" s="5" t="s">
        <v>43</v>
      </c>
      <c r="G40" s="46"/>
      <c r="H40" s="49"/>
      <c r="I40" s="5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75</v>
      </c>
      <c r="D41" s="65"/>
      <c r="E41" s="65"/>
      <c r="F41" s="66"/>
      <c r="G41" s="20">
        <v>209.57</v>
      </c>
      <c r="H41" s="21">
        <v>48.19</v>
      </c>
      <c r="I41" s="20">
        <v>257.76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408.85</v>
      </c>
      <c r="H42" s="17">
        <v>94.04</v>
      </c>
      <c r="I42" s="17">
        <v>502.89</v>
      </c>
      <c r="J42" s="6"/>
      <c r="K42" s="6"/>
      <c r="L42" s="6"/>
    </row>
    <row r="43" spans="1:12" ht="15" customHeight="1" x14ac:dyDescent="0.25">
      <c r="A43" s="36">
        <v>5</v>
      </c>
      <c r="B43" s="39" t="s">
        <v>33</v>
      </c>
      <c r="C43" s="40"/>
      <c r="D43" s="14" t="s">
        <v>21</v>
      </c>
      <c r="E43" s="41" t="s">
        <v>34</v>
      </c>
      <c r="F43" s="3" t="s">
        <v>35</v>
      </c>
      <c r="G43" s="44">
        <v>408.85</v>
      </c>
      <c r="H43" s="47">
        <v>94.04</v>
      </c>
      <c r="I43" s="50">
        <v>502.89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37"/>
      <c r="B44" s="53" t="s">
        <v>48</v>
      </c>
      <c r="C44" s="54"/>
      <c r="D44" s="55"/>
      <c r="E44" s="42"/>
      <c r="F44" s="4" t="s">
        <v>35</v>
      </c>
      <c r="G44" s="45"/>
      <c r="H44" s="48"/>
      <c r="I44" s="5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38"/>
      <c r="B45" s="22" t="s">
        <v>63</v>
      </c>
      <c r="C45" s="23"/>
      <c r="D45" s="2" t="s">
        <v>56</v>
      </c>
      <c r="E45" s="43"/>
      <c r="F45" s="5" t="s">
        <v>64</v>
      </c>
      <c r="G45" s="46"/>
      <c r="H45" s="49"/>
      <c r="I45" s="5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63</v>
      </c>
      <c r="D46" s="65"/>
      <c r="E46" s="65"/>
      <c r="F46" s="66"/>
      <c r="G46" s="20">
        <v>408.85</v>
      </c>
      <c r="H46" s="21">
        <v>94.04</v>
      </c>
      <c r="I46" s="20">
        <v>502.89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816.39</v>
      </c>
      <c r="H47" s="17">
        <v>65.31</v>
      </c>
      <c r="I47" s="17">
        <v>881.7</v>
      </c>
      <c r="J47" s="6"/>
      <c r="K47" s="6"/>
      <c r="L47" s="6"/>
    </row>
    <row r="48" spans="1:12" ht="15" customHeight="1" x14ac:dyDescent="0.25">
      <c r="A48" s="36">
        <v>6</v>
      </c>
      <c r="B48" s="39" t="s">
        <v>36</v>
      </c>
      <c r="C48" s="40"/>
      <c r="D48" s="14" t="s">
        <v>21</v>
      </c>
      <c r="E48" s="41" t="s">
        <v>34</v>
      </c>
      <c r="F48" s="3" t="s">
        <v>35</v>
      </c>
      <c r="G48" s="44">
        <v>816.39</v>
      </c>
      <c r="H48" s="47">
        <v>65.31</v>
      </c>
      <c r="I48" s="50">
        <v>881.7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25">
      <c r="A49" s="37"/>
      <c r="B49" s="53" t="s">
        <v>49</v>
      </c>
      <c r="C49" s="54"/>
      <c r="D49" s="55"/>
      <c r="E49" s="42"/>
      <c r="F49" s="4" t="s">
        <v>35</v>
      </c>
      <c r="G49" s="45"/>
      <c r="H49" s="48"/>
      <c r="I49" s="5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38"/>
      <c r="B50" s="22" t="s">
        <v>65</v>
      </c>
      <c r="C50" s="23"/>
      <c r="D50" s="2" t="s">
        <v>56</v>
      </c>
      <c r="E50" s="43"/>
      <c r="F50" s="5" t="s">
        <v>66</v>
      </c>
      <c r="G50" s="46"/>
      <c r="H50" s="49"/>
      <c r="I50" s="5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76</v>
      </c>
      <c r="D51" s="65"/>
      <c r="E51" s="65"/>
      <c r="F51" s="66"/>
      <c r="G51" s="20">
        <v>816.39</v>
      </c>
      <c r="H51" s="21">
        <v>65.31</v>
      </c>
      <c r="I51" s="20">
        <v>881.7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4346.25</v>
      </c>
      <c r="H52" s="17">
        <v>999.64</v>
      </c>
      <c r="I52" s="17">
        <v>5345.89</v>
      </c>
      <c r="J52" s="6"/>
      <c r="K52" s="6"/>
      <c r="L52" s="6"/>
    </row>
    <row r="53" spans="1:12" ht="15" customHeight="1" x14ac:dyDescent="0.25">
      <c r="A53" s="36">
        <v>7</v>
      </c>
      <c r="B53" s="39" t="s">
        <v>37</v>
      </c>
      <c r="C53" s="40"/>
      <c r="D53" s="14" t="s">
        <v>21</v>
      </c>
      <c r="E53" s="41" t="s">
        <v>34</v>
      </c>
      <c r="F53" s="3" t="s">
        <v>38</v>
      </c>
      <c r="G53" s="44">
        <v>4346.25</v>
      </c>
      <c r="H53" s="47">
        <v>999.64</v>
      </c>
      <c r="I53" s="50">
        <v>5345.89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25">
      <c r="A54" s="37"/>
      <c r="B54" s="53" t="s">
        <v>50</v>
      </c>
      <c r="C54" s="54"/>
      <c r="D54" s="55"/>
      <c r="E54" s="42"/>
      <c r="F54" s="4" t="s">
        <v>35</v>
      </c>
      <c r="G54" s="45"/>
      <c r="H54" s="48"/>
      <c r="I54" s="5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38"/>
      <c r="B55" s="22" t="s">
        <v>67</v>
      </c>
      <c r="C55" s="23"/>
      <c r="D55" s="2" t="s">
        <v>56</v>
      </c>
      <c r="E55" s="43"/>
      <c r="F55" s="5" t="s">
        <v>68</v>
      </c>
      <c r="G55" s="46"/>
      <c r="H55" s="49"/>
      <c r="I55" s="5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77</v>
      </c>
      <c r="D56" s="65"/>
      <c r="E56" s="65"/>
      <c r="F56" s="66"/>
      <c r="G56" s="20">
        <v>4346.25</v>
      </c>
      <c r="H56" s="21">
        <v>999.64</v>
      </c>
      <c r="I56" s="20">
        <v>5345.89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567.04</v>
      </c>
      <c r="H57" s="17">
        <v>130.41999999999999</v>
      </c>
      <c r="I57" s="17">
        <v>697.46</v>
      </c>
      <c r="J57" s="6"/>
      <c r="K57" s="6"/>
      <c r="L57" s="6"/>
    </row>
    <row r="58" spans="1:12" ht="15" customHeight="1" x14ac:dyDescent="0.25">
      <c r="A58" s="36">
        <v>8</v>
      </c>
      <c r="B58" s="39" t="s">
        <v>39</v>
      </c>
      <c r="C58" s="40"/>
      <c r="D58" s="14" t="s">
        <v>21</v>
      </c>
      <c r="E58" s="41" t="s">
        <v>34</v>
      </c>
      <c r="F58" s="3" t="s">
        <v>40</v>
      </c>
      <c r="G58" s="44">
        <v>567.04</v>
      </c>
      <c r="H58" s="47">
        <v>130.41999999999999</v>
      </c>
      <c r="I58" s="50">
        <v>697.46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37"/>
      <c r="B59" s="53" t="s">
        <v>51</v>
      </c>
      <c r="C59" s="54"/>
      <c r="D59" s="55"/>
      <c r="E59" s="42"/>
      <c r="F59" s="4" t="s">
        <v>40</v>
      </c>
      <c r="G59" s="45"/>
      <c r="H59" s="48"/>
      <c r="I59" s="5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38"/>
      <c r="B60" s="22" t="s">
        <v>69</v>
      </c>
      <c r="C60" s="23"/>
      <c r="D60" s="2" t="s">
        <v>56</v>
      </c>
      <c r="E60" s="43"/>
      <c r="F60" s="5" t="s">
        <v>70</v>
      </c>
      <c r="G60" s="46"/>
      <c r="H60" s="49"/>
      <c r="I60" s="5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69</v>
      </c>
      <c r="D61" s="65"/>
      <c r="E61" s="65"/>
      <c r="F61" s="66"/>
      <c r="G61" s="20">
        <v>567.04</v>
      </c>
      <c r="H61" s="21">
        <v>130.41999999999999</v>
      </c>
      <c r="I61" s="20">
        <v>697.46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45</v>
      </c>
      <c r="H62" s="17">
        <v>10.35</v>
      </c>
      <c r="I62" s="17">
        <v>55.35</v>
      </c>
      <c r="J62" s="6"/>
      <c r="K62" s="6"/>
      <c r="L62" s="6"/>
    </row>
    <row r="63" spans="1:12" ht="15" customHeight="1" x14ac:dyDescent="0.25">
      <c r="A63" s="36">
        <v>9</v>
      </c>
      <c r="B63" s="39" t="s">
        <v>41</v>
      </c>
      <c r="C63" s="40"/>
      <c r="D63" s="14" t="s">
        <v>21</v>
      </c>
      <c r="E63" s="41" t="s">
        <v>34</v>
      </c>
      <c r="F63" s="3" t="s">
        <v>35</v>
      </c>
      <c r="G63" s="44">
        <v>45</v>
      </c>
      <c r="H63" s="47">
        <v>10.35</v>
      </c>
      <c r="I63" s="50">
        <v>55.35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37"/>
      <c r="B64" s="53" t="s">
        <v>52</v>
      </c>
      <c r="C64" s="54"/>
      <c r="D64" s="55"/>
      <c r="E64" s="42"/>
      <c r="F64" s="4" t="s">
        <v>35</v>
      </c>
      <c r="G64" s="45"/>
      <c r="H64" s="48"/>
      <c r="I64" s="5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38"/>
      <c r="B65" s="22" t="s">
        <v>71</v>
      </c>
      <c r="C65" s="23"/>
      <c r="D65" s="2" t="s">
        <v>56</v>
      </c>
      <c r="E65" s="43"/>
      <c r="F65" s="5" t="s">
        <v>72</v>
      </c>
      <c r="G65" s="46"/>
      <c r="H65" s="49"/>
      <c r="I65" s="5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71</v>
      </c>
      <c r="D66" s="65"/>
      <c r="E66" s="65"/>
      <c r="F66" s="66"/>
      <c r="G66" s="20">
        <v>45</v>
      </c>
      <c r="H66" s="21">
        <v>10.35</v>
      </c>
      <c r="I66" s="20">
        <v>55.35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344</v>
      </c>
      <c r="H67" s="17">
        <v>79.12</v>
      </c>
      <c r="I67" s="17">
        <v>423.12</v>
      </c>
      <c r="J67" s="6"/>
      <c r="K67" s="6"/>
      <c r="L67" s="6"/>
    </row>
    <row r="68" spans="1:12" ht="15" customHeight="1" x14ac:dyDescent="0.25">
      <c r="A68" s="36">
        <v>10</v>
      </c>
      <c r="B68" s="39" t="s">
        <v>42</v>
      </c>
      <c r="C68" s="40"/>
      <c r="D68" s="14" t="s">
        <v>21</v>
      </c>
      <c r="E68" s="41" t="s">
        <v>43</v>
      </c>
      <c r="F68" s="3" t="s">
        <v>44</v>
      </c>
      <c r="G68" s="44">
        <v>344</v>
      </c>
      <c r="H68" s="47">
        <v>79.12</v>
      </c>
      <c r="I68" s="50">
        <v>423.12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37"/>
      <c r="B69" s="53" t="s">
        <v>53</v>
      </c>
      <c r="C69" s="54"/>
      <c r="D69" s="55"/>
      <c r="E69" s="42"/>
      <c r="F69" s="4" t="s">
        <v>54</v>
      </c>
      <c r="G69" s="45"/>
      <c r="H69" s="48"/>
      <c r="I69" s="5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38"/>
      <c r="B70" s="22" t="s">
        <v>73</v>
      </c>
      <c r="C70" s="23"/>
      <c r="D70" s="2" t="s">
        <v>56</v>
      </c>
      <c r="E70" s="43"/>
      <c r="F70" s="5" t="s">
        <v>74</v>
      </c>
      <c r="G70" s="46"/>
      <c r="H70" s="49"/>
      <c r="I70" s="5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73</v>
      </c>
      <c r="D71" s="65"/>
      <c r="E71" s="65"/>
      <c r="F71" s="66"/>
      <c r="G71" s="20">
        <v>344</v>
      </c>
      <c r="H71" s="21">
        <v>79.12</v>
      </c>
      <c r="I71" s="20">
        <v>423.12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5" customHeight="1" x14ac:dyDescent="0.25">
      <c r="A72" s="24" t="s">
        <v>11</v>
      </c>
      <c r="B72" s="25"/>
      <c r="C72" s="25"/>
      <c r="D72" s="25"/>
      <c r="E72" s="26"/>
      <c r="F72" s="35" t="s">
        <v>8</v>
      </c>
      <c r="G72" s="35"/>
      <c r="H72" s="33">
        <v>7089.9</v>
      </c>
      <c r="I72" s="33"/>
    </row>
    <row r="73" spans="1:12" ht="15" customHeight="1" x14ac:dyDescent="0.25">
      <c r="A73" s="27"/>
      <c r="B73" s="28"/>
      <c r="C73" s="28"/>
      <c r="D73" s="28"/>
      <c r="E73" s="29"/>
      <c r="F73" s="35" t="s">
        <v>9</v>
      </c>
      <c r="G73" s="35"/>
      <c r="H73" s="33">
        <v>1483.3</v>
      </c>
      <c r="I73" s="33"/>
    </row>
    <row r="74" spans="1:12" ht="15" customHeight="1" x14ac:dyDescent="0.25">
      <c r="A74" s="30"/>
      <c r="B74" s="31"/>
      <c r="C74" s="31"/>
      <c r="D74" s="31"/>
      <c r="E74" s="32"/>
      <c r="F74" s="35" t="s">
        <v>10</v>
      </c>
      <c r="G74" s="35"/>
      <c r="H74" s="33">
        <v>8573.2000000000007</v>
      </c>
      <c r="I74" s="33"/>
    </row>
    <row r="75" spans="1:12" ht="15" customHeight="1" x14ac:dyDescent="0.25"/>
    <row r="76" spans="1:12" ht="4.5" hidden="1" customHeight="1" x14ac:dyDescent="0.25">
      <c r="A76" s="24" t="s">
        <v>13</v>
      </c>
      <c r="B76" s="25"/>
      <c r="C76" s="25"/>
      <c r="D76" s="25"/>
      <c r="E76" s="26"/>
      <c r="F76" s="35" t="s">
        <v>8</v>
      </c>
      <c r="G76" s="35"/>
      <c r="H76" s="33">
        <v>0</v>
      </c>
      <c r="I76" s="34"/>
    </row>
    <row r="77" spans="1:12" ht="4.5" hidden="1" customHeight="1" x14ac:dyDescent="0.25">
      <c r="A77" s="27"/>
      <c r="B77" s="28"/>
      <c r="C77" s="28"/>
      <c r="D77" s="28"/>
      <c r="E77" s="29"/>
      <c r="F77" s="35" t="s">
        <v>9</v>
      </c>
      <c r="G77" s="35"/>
      <c r="H77" s="33">
        <v>0</v>
      </c>
      <c r="I77" s="34"/>
    </row>
    <row r="78" spans="1:12" ht="4.5" hidden="1" customHeight="1" x14ac:dyDescent="0.25">
      <c r="A78" s="30"/>
      <c r="B78" s="31"/>
      <c r="C78" s="31"/>
      <c r="D78" s="31"/>
      <c r="E78" s="32"/>
      <c r="F78" s="35" t="s">
        <v>10</v>
      </c>
      <c r="G78" s="35"/>
      <c r="H78" s="33">
        <v>0</v>
      </c>
      <c r="I78" s="34"/>
    </row>
  </sheetData>
  <mergeCells count="14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72:E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A17:F17"/>
    <mergeCell ref="A22:F22"/>
    <mergeCell ref="A27:F27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18:A20"/>
    <mergeCell ref="B18:C18"/>
    <mergeCell ref="E18:E2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2:F32"/>
    <mergeCell ref="A28:A30"/>
    <mergeCell ref="B28:C28"/>
    <mergeCell ref="E28:E3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2:F42"/>
    <mergeCell ref="A38:A40"/>
    <mergeCell ref="B38:C38"/>
    <mergeCell ref="E38:E4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5:C55"/>
    <mergeCell ref="A52:F52"/>
    <mergeCell ref="A48:A50"/>
    <mergeCell ref="B48:C48"/>
    <mergeCell ref="E48:E5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A62:F62"/>
    <mergeCell ref="A58:A60"/>
    <mergeCell ref="B58:C58"/>
    <mergeCell ref="E58:E60"/>
    <mergeCell ref="B64:D64"/>
    <mergeCell ref="B69:D69"/>
    <mergeCell ref="B20:C20"/>
    <mergeCell ref="B25:C25"/>
    <mergeCell ref="B30:C30"/>
    <mergeCell ref="B35:C35"/>
    <mergeCell ref="B40:C40"/>
    <mergeCell ref="B45:C45"/>
    <mergeCell ref="B50:C50"/>
    <mergeCell ref="A37:F37"/>
    <mergeCell ref="A47:F47"/>
    <mergeCell ref="A57:F57"/>
    <mergeCell ref="A67:F67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70:C70"/>
    <mergeCell ref="A76:E78"/>
    <mergeCell ref="H78:I78"/>
    <mergeCell ref="F78:G78"/>
    <mergeCell ref="H76:I76"/>
    <mergeCell ref="H77:I77"/>
    <mergeCell ref="F76:G76"/>
    <mergeCell ref="F77:G77"/>
    <mergeCell ref="F72:G72"/>
    <mergeCell ref="H72:I72"/>
    <mergeCell ref="F73:G73"/>
    <mergeCell ref="H73:I73"/>
    <mergeCell ref="F74:G74"/>
    <mergeCell ref="H74:I74"/>
    <mergeCell ref="A68:A70"/>
    <mergeCell ref="B68:C68"/>
    <mergeCell ref="E68:E70"/>
    <mergeCell ref="G68:G70"/>
    <mergeCell ref="H68:H70"/>
    <mergeCell ref="I68:I70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25.01.0005.40071, VULCAN sp. z o.o., licencja: kielce, Miasto Kielce ul. Rynek 1 25-519 Kielce&amp;C&amp;"Calibri"&amp;8Strona &amp;P z &amp;N
&amp;R
&amp;"Calibri"&amp;7</oddFooter>
  </headerFooter>
  <ignoredErrors>
    <ignoredError sqref="A1:M2 A4:M4 B3:M3 A6:M6 B5:M5 A8:M7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25.01.0005.40071</dc:creator>
  <cp:lastModifiedBy>Admin</cp:lastModifiedBy>
  <cp:lastPrinted>2016-09-01T06:17:35Z</cp:lastPrinted>
  <dcterms:created xsi:type="dcterms:W3CDTF">2016-05-02T23:07:55Z</dcterms:created>
  <dcterms:modified xsi:type="dcterms:W3CDTF">2025-05-28T08:33:52Z</dcterms:modified>
</cp:coreProperties>
</file>